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<sst xmlns="http://schemas.openxmlformats.org/spreadsheetml/2006/main" count="421" uniqueCount="145">
  <si>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</si>
  <si>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</si>
  <si>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</si>
  <si>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</si>
  <si>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</si>
  <si>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</si>
  <si>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</si>
  <si>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</si>
  <si>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</si>
  <si>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</si>
  <si>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</si>
  <si>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</si>
  <si>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</si>
  <si>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</si>
  <si>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</si>
  <si>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</si>
  <si>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</si>
  <si>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</si>
  <si>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</si>
  <si>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</si>
  <si>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</si>
  <si>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</si>
  <si>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</si>
  <si>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</si>
  <si>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</si>
  <si>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</si>
  <si>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</si>
  <si>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</si>
  <si>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</si>
  <si>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</si>
  <si>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</si>
  <si>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</si>
  <si>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</si>
  <si>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</si>
  <si>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</si>
  <si>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</si>
  <si>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</si>
  <si>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</si>
  <si>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</si>
  <si>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</si>
  <si>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</si>
  <si>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</si>
  <si>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</si>
  <si>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</si>
  <si>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</si>
  <si>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</si>
  <si>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</si>
  <si>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</si>
  <si>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</si>
  <si>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</si>
  <si>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</si>
  <si>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</si>
  <si>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</si>
  <si>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</si>
  <si>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</si>
  <si>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</si>
  <si>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</si>
  <si>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</si>
  <si>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</si>
  <si>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</si>
  <si>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</si>
  <si>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</si>
  <si>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</si>
  <si>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</si>
  <si>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</si>
  <si>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</si>
  <si>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</si>
  <si>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</si>
  <si>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</si>
  <si>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</si>
  <si>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</si>
  <si>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</si>
  <si>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</si>
  <si>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</si>
  <si>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</si>
  <si>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</si>
  <si>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</si>
  <si>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</si>
  <si>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</si>
  <si>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</si>
  <si>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</si>
  <si>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</si>
  <si>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</si>
  <si>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</si>
  <si>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</si>
  <si>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</si>
  <si>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</si>
  <si>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</si>
  <si>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</si>
  <si>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</si>
  <si>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</si>
  <si>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</si>
  <si>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</si>
  <si>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</si>
  <si>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</si>
  <si>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</si>
  <si>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</si>
  <si>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</si>
  <si>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</si>
  <si>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</si>
  <si>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</si>
  <si>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</si>
  <si>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</si>
  <si>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</si>
  <si>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</si>
  <si>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</si>
  <si>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</si>
  <si>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</si>
  <si>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</si>
  <si>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</si>
  <si>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</si>
  <si>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</si>
  <si>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</si>
  <si>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</si>
  <si>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</si>
  <si>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</si>
  <si>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</si>
  <si>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</si>
  <si>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</si>
  <si>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</si>
  <si>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</si>
  <si>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</si>
  <si>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</si>
  <si>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</si>
  <si>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</si>
  <si>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</si>
  <si>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</si>
  <si>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</si>
  <si>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</si>
  <si>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</si>
  <si>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</si>
  <si>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</si>
  <si>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</si>
  <si>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</si>
  <si>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</si>
  <si>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</si>
  <si>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</si>
  <si>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</si>
  <si>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</si>
  <si>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</si>
  <si>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</si>
  <si>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</si>
  <si>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</si>
  <si>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  «         »                                        25.01.2023г                      </t>
  </si>
  <si>
    <t>На25.01.2023г.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</si>
</sst>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7" zoomScale="106" zoomScaleNormal="106" workbookViewId="0">
      <selection activeCell="U12" sqref="U12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915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/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1.4E-2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1.4E-2</v>
      </c>
      <c r="E21" s="20">
        <v>1E-3</v>
      </c>
      <c r="F21" s="20">
        <v>0.04</v>
      </c>
      <c r="G21" s="20">
        <v>4.0000000000000001E-3</v>
      </c>
      <c r="H21" s="62">
        <v>0</v>
      </c>
      <c r="I21" s="20">
        <v>0.02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0.04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0.15</v>
      </c>
      <c r="D22" s="45">
        <f>B10*D21</f>
        <v>0.21</v>
      </c>
      <c r="E22" s="45">
        <f>B10*E21</f>
        <v>1.4999999999999999E-2</v>
      </c>
      <c r="F22" s="45">
        <f>B10*F21</f>
        <v>0.6</v>
      </c>
      <c r="G22" s="45">
        <f>B10*G21</f>
        <v>0.06</v>
      </c>
      <c r="H22" s="45">
        <f>B10*H21</f>
        <v>0</v>
      </c>
      <c r="I22" s="45">
        <f>B10*I21</f>
        <v>0.3</v>
      </c>
      <c r="J22" s="45">
        <f>B10*J21</f>
        <v>1.4999999999999999E-2</v>
      </c>
      <c r="K22" s="45">
        <f>B10*K21</f>
        <v>1.4999999999999999E-2</v>
      </c>
      <c r="L22" s="45">
        <f>B10*L21</f>
        <v>1.4999999999999999E-2</v>
      </c>
      <c r="M22" s="45">
        <f>B10*M21</f>
        <v>0.75</v>
      </c>
      <c r="N22" s="45">
        <f>B10*N21</f>
        <v>1.4999999999999999E-2</v>
      </c>
      <c r="O22" s="45">
        <f>B10*O21</f>
        <v>1.4999999999999999E-2</v>
      </c>
      <c r="P22" s="45">
        <f>B10*P21</f>
        <v>0.6</v>
      </c>
      <c r="Q22" s="45">
        <f>B10*Q21</f>
        <v>0.6</v>
      </c>
      <c r="R22" s="45">
        <f>B10*R21</f>
        <v>0.6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45</v>
      </c>
      <c r="E23" s="20">
        <v>550</v>
      </c>
      <c r="F23" s="20">
        <v>460</v>
      </c>
      <c r="G23" s="20">
        <v>18</v>
      </c>
      <c r="H23" s="20">
        <v>0</v>
      </c>
      <c r="I23" s="20">
        <v>500</v>
      </c>
      <c r="J23" s="20">
        <v>150</v>
      </c>
      <c r="K23" s="20">
        <v>150</v>
      </c>
      <c r="L23" s="20">
        <v>50</v>
      </c>
      <c r="M23" s="20">
        <v>30</v>
      </c>
      <c r="N23" s="20">
        <v>150</v>
      </c>
      <c r="O23" s="20">
        <v>50</v>
      </c>
      <c r="P23" s="20">
        <v>500</v>
      </c>
      <c r="Q23" s="20">
        <v>200</v>
      </c>
      <c r="R23" s="20">
        <v>25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4.5</v>
      </c>
      <c r="D24" s="47">
        <f t="shared" ref="D24:S24" si="0">D22*D23</f>
        <v>9.4499999999999993</v>
      </c>
      <c r="E24" s="47">
        <f t="shared" si="0"/>
        <v>8.25</v>
      </c>
      <c r="F24" s="47">
        <f t="shared" si="0"/>
        <v>276</v>
      </c>
      <c r="G24" s="47">
        <f t="shared" si="0"/>
        <v>1.08</v>
      </c>
      <c r="H24" s="47">
        <f t="shared" si="0"/>
        <v>0</v>
      </c>
      <c r="I24" s="47">
        <f t="shared" si="0"/>
        <v>150</v>
      </c>
      <c r="J24" s="47">
        <f t="shared" si="0"/>
        <v>2.25</v>
      </c>
      <c r="K24" s="47">
        <f t="shared" si="0"/>
        <v>2.25</v>
      </c>
      <c r="L24" s="47">
        <f t="shared" si="0"/>
        <v>0.75</v>
      </c>
      <c r="M24" s="47">
        <f t="shared" si="0"/>
        <v>22.5</v>
      </c>
      <c r="N24" s="47">
        <f t="shared" si="0"/>
        <v>2.25</v>
      </c>
      <c r="O24" s="47">
        <f t="shared" si="0"/>
        <v>0.75</v>
      </c>
      <c r="P24" s="47">
        <f t="shared" si="0"/>
        <v>300</v>
      </c>
      <c r="Q24" s="47">
        <f t="shared" si="0"/>
        <v>120</v>
      </c>
      <c r="R24" s="47">
        <f t="shared" si="0"/>
        <v>15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915.03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2023-01-25T06:58:31Z</dcterms:modified>
</cp:coreProperties>
</file>